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12" windowHeight="3744" tabRatio="961" activeTab="0"/>
  </bookViews>
  <sheets>
    <sheet name="申込書" sheetId="1" r:id="rId1"/>
  </sheets>
  <definedNames>
    <definedName name="_xlnm.Print_Area" localSheetId="0">'申込書'!$A$1:$K$42</definedName>
  </definedNames>
  <calcPr fullCalcOnLoad="1"/>
</workbook>
</file>

<file path=xl/sharedStrings.xml><?xml version="1.0" encoding="utf-8"?>
<sst xmlns="http://schemas.openxmlformats.org/spreadsheetml/2006/main" count="60" uniqueCount="56">
  <si>
    <t>性別</t>
  </si>
  <si>
    <t>氏　　　名</t>
  </si>
  <si>
    <t>例</t>
  </si>
  <si>
    <t>№</t>
  </si>
  <si>
    <t>携帯</t>
  </si>
  <si>
    <t>TEL</t>
  </si>
  <si>
    <t>FAX</t>
  </si>
  <si>
    <t>参加区分</t>
  </si>
  <si>
    <t>引率</t>
  </si>
  <si>
    <t>選手</t>
  </si>
  <si>
    <t>○</t>
  </si>
  <si>
    <t>備考欄</t>
  </si>
  <si>
    <t>お弁当注文数</t>
  </si>
  <si>
    <t>到着予定日・時刻</t>
  </si>
  <si>
    <t>フリガナ</t>
  </si>
  <si>
    <t>〒　　　　　　－</t>
  </si>
  <si>
    <t>名鉄観光サービス株式会社　熊本支店</t>
  </si>
  <si>
    <t>男</t>
  </si>
  <si>
    <t>総　計</t>
  </si>
  <si>
    <t>時ごろ</t>
  </si>
  <si>
    <t>申込責任者</t>
  </si>
  <si>
    <t>住所
（書類送付先）</t>
  </si>
  <si>
    <t>宿泊</t>
  </si>
  <si>
    <t>／</t>
  </si>
  <si>
    <t>利用交通機関（マイクロなど）</t>
  </si>
  <si>
    <t>熊本　太郎</t>
  </si>
  <si>
    <t>ｸﾏﾓﾄ　ﾀﾛｳ</t>
  </si>
  <si>
    <t>E-Mail：tomohiro.horikawa@mwt.co.jp</t>
  </si>
  <si>
    <t>担当者：堀川　智宏</t>
  </si>
  <si>
    <t>FAX：096-354-4359</t>
  </si>
  <si>
    <t>※用紙が足りない場合は、コピーしてご使用ください。</t>
  </si>
  <si>
    <t>希望食事時間</t>
  </si>
  <si>
    <t>夕食　　　　　　　：　　　　　　　　　　・　朝食　　　　　　　：</t>
  </si>
  <si>
    <t>その他</t>
  </si>
  <si>
    <t>宿泊・弁当申込書</t>
  </si>
  <si>
    <t>TEL：096-354-4351</t>
  </si>
  <si>
    <t>（アレルギー等）</t>
  </si>
  <si>
    <t>チーム名</t>
  </si>
  <si>
    <t>第５８回全国都道府県対抗自転車競技大会</t>
  </si>
  <si>
    <t>セントラルホテル伊万里</t>
  </si>
  <si>
    <t>トラック</t>
  </si>
  <si>
    <t>ロード</t>
  </si>
  <si>
    <t>【宿泊】</t>
  </si>
  <si>
    <t>9月7日（木）・8日（金）</t>
  </si>
  <si>
    <t>9月9日（土）</t>
  </si>
  <si>
    <t>阿蘇の司ビラパークホテル</t>
  </si>
  <si>
    <t>1泊朝食付</t>
  </si>
  <si>
    <t>お一人様　10,500円（税込）/泊</t>
  </si>
  <si>
    <t>1泊2食付</t>
  </si>
  <si>
    <t>【弁当】</t>
  </si>
  <si>
    <t>9月8日（金）・9日（土）の2日間</t>
  </si>
  <si>
    <t>※トラック競技のみ</t>
  </si>
  <si>
    <t>お茶なし</t>
  </si>
  <si>
    <t>700円（税込）/個</t>
  </si>
  <si>
    <t>お一人様　12,000円（税込）/泊</t>
  </si>
  <si>
    <r>
      <t>【申込締切日】　</t>
    </r>
    <r>
      <rPr>
        <b/>
        <sz val="12"/>
        <color indexed="10"/>
        <rFont val="ＭＳ Ｐゴシック"/>
        <family val="3"/>
      </rPr>
      <t>令和５年８月２７日（日）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</si>
</sst>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m/d;@"/>
    <numFmt numFmtId="186" formatCode="m/d\(aaa\)"/>
    <numFmt numFmtId="187" formatCode="[$]ggge&quot;年&quot;m&quot;月&quot;d&quot;日&quot;;@"/>
    <numFmt numFmtId="18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medium"/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medium"/>
      <right style="medium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dotted"/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186" fontId="7" fillId="0" borderId="42" xfId="0" applyNumberFormat="1" applyFont="1" applyFill="1" applyBorder="1" applyAlignment="1">
      <alignment horizontal="center" vertical="center" wrapText="1"/>
    </xf>
    <xf numFmtId="186" fontId="7" fillId="0" borderId="43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/>
    </xf>
    <xf numFmtId="186" fontId="7" fillId="0" borderId="54" xfId="0" applyNumberFormat="1" applyFont="1" applyFill="1" applyBorder="1" applyAlignment="1">
      <alignment horizontal="center" vertical="center" wrapText="1" shrinkToFit="1"/>
    </xf>
    <xf numFmtId="186" fontId="7" fillId="0" borderId="37" xfId="0" applyNumberFormat="1" applyFont="1" applyFill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top"/>
    </xf>
    <xf numFmtId="0" fontId="0" fillId="0" borderId="45" xfId="0" applyFont="1" applyBorder="1" applyAlignment="1">
      <alignment horizontal="left" vertical="top"/>
    </xf>
    <xf numFmtId="0" fontId="0" fillId="0" borderId="59" xfId="0" applyFont="1" applyBorder="1" applyAlignment="1">
      <alignment horizontal="left" vertical="top"/>
    </xf>
    <xf numFmtId="0" fontId="7" fillId="0" borderId="6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6" fontId="7" fillId="0" borderId="65" xfId="0" applyNumberFormat="1" applyFont="1" applyFill="1" applyBorder="1" applyAlignment="1">
      <alignment horizontal="center" vertical="center" wrapText="1" shrinkToFit="1"/>
    </xf>
    <xf numFmtId="186" fontId="7" fillId="0" borderId="16" xfId="0" applyNumberFormat="1" applyFont="1" applyFill="1" applyBorder="1" applyAlignment="1">
      <alignment horizontal="center" vertical="center" wrapText="1" shrinkToFit="1"/>
    </xf>
    <xf numFmtId="0" fontId="10" fillId="0" borderId="4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75" xfId="0" applyFont="1" applyBorder="1" applyAlignment="1">
      <alignment horizontal="center" vertical="top"/>
    </xf>
    <xf numFmtId="0" fontId="7" fillId="0" borderId="76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77" xfId="0" applyFont="1" applyBorder="1" applyAlignment="1">
      <alignment horizontal="center" vertical="top"/>
    </xf>
    <xf numFmtId="0" fontId="0" fillId="0" borderId="6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186" fontId="7" fillId="0" borderId="46" xfId="0" applyNumberFormat="1" applyFont="1" applyFill="1" applyBorder="1" applyAlignment="1">
      <alignment horizontal="center" vertical="center" wrapText="1" shrinkToFit="1"/>
    </xf>
    <xf numFmtId="186" fontId="7" fillId="0" borderId="34" xfId="0" applyNumberFormat="1" applyFont="1" applyFill="1" applyBorder="1" applyAlignment="1">
      <alignment horizontal="center" vertical="center" wrapText="1" shrinkToFit="1"/>
    </xf>
    <xf numFmtId="0" fontId="7" fillId="0" borderId="4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 shrinkToFit="1"/>
    </xf>
    <xf numFmtId="0" fontId="48" fillId="0" borderId="3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75" zoomScaleNormal="75" zoomScaleSheetLayoutView="75" zoomScalePageLayoutView="0" workbookViewId="0" topLeftCell="A1">
      <selection activeCell="C5" sqref="C5:G6"/>
    </sheetView>
  </sheetViews>
  <sheetFormatPr defaultColWidth="9.00390625" defaultRowHeight="13.5"/>
  <cols>
    <col min="1" max="1" width="3.50390625" style="0" customWidth="1"/>
    <col min="2" max="3" width="20.625" style="0" customWidth="1"/>
    <col min="4" max="4" width="7.50390625" style="8" customWidth="1"/>
    <col min="5" max="7" width="7.00390625" style="0" customWidth="1"/>
    <col min="8" max="10" width="12.875" style="0" customWidth="1"/>
    <col min="11" max="11" width="22.75390625" style="0" customWidth="1"/>
    <col min="12" max="31" width="3.625" style="0" customWidth="1"/>
  </cols>
  <sheetData>
    <row r="1" spans="1:11" ht="33" customHeight="1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8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5.5" customHeight="1">
      <c r="A3" s="85" t="s">
        <v>34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8.25" customHeight="1" thickBot="1">
      <c r="A4" s="52"/>
      <c r="B4" s="52"/>
      <c r="C4" s="53"/>
      <c r="D4" s="54"/>
      <c r="E4" s="52"/>
      <c r="F4" s="52"/>
      <c r="G4" s="52"/>
      <c r="H4" s="52"/>
      <c r="I4" s="52"/>
      <c r="J4" s="52"/>
      <c r="K4" s="52"/>
    </row>
    <row r="5" spans="1:11" ht="15" customHeight="1">
      <c r="A5" s="101" t="s">
        <v>37</v>
      </c>
      <c r="B5" s="102"/>
      <c r="C5" s="97"/>
      <c r="D5" s="93"/>
      <c r="E5" s="93"/>
      <c r="F5" s="93"/>
      <c r="G5" s="98"/>
      <c r="H5" s="122" t="s">
        <v>14</v>
      </c>
      <c r="I5" s="123"/>
      <c r="J5" s="122"/>
      <c r="K5" s="191"/>
    </row>
    <row r="6" spans="1:11" ht="32.25" customHeight="1">
      <c r="A6" s="103"/>
      <c r="B6" s="104"/>
      <c r="C6" s="99"/>
      <c r="D6" s="95"/>
      <c r="E6" s="95"/>
      <c r="F6" s="95"/>
      <c r="G6" s="100"/>
      <c r="H6" s="128" t="s">
        <v>20</v>
      </c>
      <c r="I6" s="129"/>
      <c r="J6" s="128"/>
      <c r="K6" s="192"/>
    </row>
    <row r="7" spans="1:11" ht="24" customHeight="1">
      <c r="A7" s="134" t="s">
        <v>21</v>
      </c>
      <c r="B7" s="135"/>
      <c r="C7" s="105" t="s">
        <v>15</v>
      </c>
      <c r="D7" s="106"/>
      <c r="E7" s="106"/>
      <c r="F7" s="106"/>
      <c r="G7" s="107"/>
      <c r="H7" s="108" t="s">
        <v>5</v>
      </c>
      <c r="I7" s="109"/>
      <c r="J7" s="108"/>
      <c r="K7" s="193"/>
    </row>
    <row r="8" spans="1:11" ht="24" customHeight="1">
      <c r="A8" s="136"/>
      <c r="B8" s="137"/>
      <c r="C8" s="140"/>
      <c r="D8" s="141"/>
      <c r="E8" s="141"/>
      <c r="F8" s="141"/>
      <c r="G8" s="142"/>
      <c r="H8" s="108" t="s">
        <v>6</v>
      </c>
      <c r="I8" s="109"/>
      <c r="J8" s="108"/>
      <c r="K8" s="193"/>
    </row>
    <row r="9" spans="1:11" ht="24" customHeight="1" thickBot="1">
      <c r="A9" s="138"/>
      <c r="B9" s="139"/>
      <c r="C9" s="143"/>
      <c r="D9" s="144"/>
      <c r="E9" s="144"/>
      <c r="F9" s="144"/>
      <c r="G9" s="145"/>
      <c r="H9" s="130" t="s">
        <v>4</v>
      </c>
      <c r="I9" s="131"/>
      <c r="J9" s="130"/>
      <c r="K9" s="194"/>
    </row>
    <row r="10" spans="1:11" ht="12" customHeight="1" thickBot="1">
      <c r="A10" s="35"/>
      <c r="B10" s="36"/>
      <c r="C10" s="37"/>
      <c r="D10" s="37"/>
      <c r="E10" s="37"/>
      <c r="F10" s="37"/>
      <c r="G10" s="37"/>
      <c r="H10" s="38"/>
      <c r="I10" s="38"/>
      <c r="J10" s="38"/>
      <c r="K10" s="50"/>
    </row>
    <row r="11" spans="1:11" ht="27" customHeight="1">
      <c r="A11" s="185" t="s">
        <v>42</v>
      </c>
      <c r="B11" s="186"/>
      <c r="C11" s="174" t="s">
        <v>43</v>
      </c>
      <c r="D11" s="175"/>
      <c r="E11" s="175" t="s">
        <v>39</v>
      </c>
      <c r="F11" s="175"/>
      <c r="G11" s="175"/>
      <c r="H11" s="175"/>
      <c r="I11" s="55" t="s">
        <v>46</v>
      </c>
      <c r="J11" s="175" t="s">
        <v>47</v>
      </c>
      <c r="K11" s="178"/>
    </row>
    <row r="12" spans="1:11" ht="27" customHeight="1">
      <c r="A12" s="187"/>
      <c r="B12" s="188"/>
      <c r="C12" s="176" t="s">
        <v>44</v>
      </c>
      <c r="D12" s="177"/>
      <c r="E12" s="177" t="s">
        <v>45</v>
      </c>
      <c r="F12" s="177"/>
      <c r="G12" s="177"/>
      <c r="H12" s="177"/>
      <c r="I12" s="57" t="s">
        <v>48</v>
      </c>
      <c r="J12" s="177" t="s">
        <v>54</v>
      </c>
      <c r="K12" s="179"/>
    </row>
    <row r="13" spans="1:11" ht="27" customHeight="1" thickBot="1">
      <c r="A13" s="138" t="s">
        <v>49</v>
      </c>
      <c r="B13" s="189"/>
      <c r="C13" s="182" t="s">
        <v>50</v>
      </c>
      <c r="D13" s="183"/>
      <c r="E13" s="183"/>
      <c r="F13" s="184"/>
      <c r="G13" s="195" t="s">
        <v>51</v>
      </c>
      <c r="H13" s="196"/>
      <c r="I13" s="56" t="s">
        <v>52</v>
      </c>
      <c r="J13" s="68" t="s">
        <v>53</v>
      </c>
      <c r="K13" s="190"/>
    </row>
    <row r="14" spans="1:11" ht="12" customHeight="1" thickBot="1">
      <c r="A14" s="51"/>
      <c r="B14" s="36"/>
      <c r="C14" s="37"/>
      <c r="D14" s="37"/>
      <c r="E14" s="37"/>
      <c r="F14" s="37"/>
      <c r="G14" s="37"/>
      <c r="H14" s="38"/>
      <c r="I14" s="38"/>
      <c r="J14" s="38"/>
      <c r="K14" s="50"/>
    </row>
    <row r="15" spans="1:11" ht="21" customHeight="1">
      <c r="A15" s="110" t="s">
        <v>3</v>
      </c>
      <c r="B15" s="93" t="s">
        <v>1</v>
      </c>
      <c r="C15" s="117" t="s">
        <v>14</v>
      </c>
      <c r="D15" s="88" t="s">
        <v>0</v>
      </c>
      <c r="E15" s="88" t="s">
        <v>7</v>
      </c>
      <c r="F15" s="93"/>
      <c r="G15" s="94"/>
      <c r="H15" s="169" t="s">
        <v>22</v>
      </c>
      <c r="I15" s="170"/>
      <c r="J15" s="171"/>
      <c r="K15" s="76" t="s">
        <v>11</v>
      </c>
    </row>
    <row r="16" spans="1:11" ht="23.25" customHeight="1">
      <c r="A16" s="111"/>
      <c r="B16" s="95"/>
      <c r="C16" s="118"/>
      <c r="D16" s="89"/>
      <c r="E16" s="89"/>
      <c r="F16" s="95"/>
      <c r="G16" s="96"/>
      <c r="H16" s="172" t="s">
        <v>40</v>
      </c>
      <c r="I16" s="173"/>
      <c r="J16" s="49" t="s">
        <v>41</v>
      </c>
      <c r="K16" s="77"/>
    </row>
    <row r="17" spans="1:11" ht="13.5" customHeight="1">
      <c r="A17" s="146" t="s">
        <v>2</v>
      </c>
      <c r="B17" s="114" t="s">
        <v>25</v>
      </c>
      <c r="C17" s="119" t="s">
        <v>26</v>
      </c>
      <c r="D17" s="90" t="s">
        <v>17</v>
      </c>
      <c r="E17" s="112" t="s">
        <v>8</v>
      </c>
      <c r="F17" s="180" t="s">
        <v>9</v>
      </c>
      <c r="G17" s="86" t="s">
        <v>33</v>
      </c>
      <c r="H17" s="132">
        <v>45176</v>
      </c>
      <c r="I17" s="80">
        <v>45177</v>
      </c>
      <c r="J17" s="167">
        <v>45178</v>
      </c>
      <c r="K17" s="77"/>
    </row>
    <row r="18" spans="1:11" ht="15.75" customHeight="1">
      <c r="A18" s="147"/>
      <c r="B18" s="115"/>
      <c r="C18" s="120"/>
      <c r="D18" s="91"/>
      <c r="E18" s="113"/>
      <c r="F18" s="181"/>
      <c r="G18" s="87"/>
      <c r="H18" s="133"/>
      <c r="I18" s="81"/>
      <c r="J18" s="168"/>
      <c r="K18" s="78" t="s">
        <v>36</v>
      </c>
    </row>
    <row r="19" spans="1:11" ht="30" customHeight="1" thickBot="1">
      <c r="A19" s="148"/>
      <c r="B19" s="116"/>
      <c r="C19" s="121"/>
      <c r="D19" s="92"/>
      <c r="E19" s="29" t="s">
        <v>10</v>
      </c>
      <c r="F19" s="30"/>
      <c r="G19" s="31"/>
      <c r="H19" s="32" t="s">
        <v>10</v>
      </c>
      <c r="I19" s="46" t="s">
        <v>10</v>
      </c>
      <c r="J19" s="43" t="s">
        <v>10</v>
      </c>
      <c r="K19" s="79"/>
    </row>
    <row r="20" spans="1:11" ht="36" customHeight="1">
      <c r="A20" s="24">
        <v>1</v>
      </c>
      <c r="B20" s="19"/>
      <c r="C20" s="25"/>
      <c r="D20" s="15"/>
      <c r="E20" s="14"/>
      <c r="F20" s="13"/>
      <c r="G20" s="11"/>
      <c r="H20" s="12"/>
      <c r="I20" s="47"/>
      <c r="J20" s="44"/>
      <c r="K20" s="21"/>
    </row>
    <row r="21" spans="1:11" ht="36" customHeight="1">
      <c r="A21" s="18">
        <v>2</v>
      </c>
      <c r="B21" s="20"/>
      <c r="C21" s="26"/>
      <c r="D21" s="15"/>
      <c r="E21" s="14"/>
      <c r="F21" s="13"/>
      <c r="G21" s="11"/>
      <c r="H21" s="12"/>
      <c r="I21" s="47"/>
      <c r="J21" s="44"/>
      <c r="K21" s="21"/>
    </row>
    <row r="22" spans="1:11" ht="36" customHeight="1">
      <c r="A22" s="18">
        <v>3</v>
      </c>
      <c r="B22" s="20"/>
      <c r="C22" s="26"/>
      <c r="D22" s="15"/>
      <c r="E22" s="14"/>
      <c r="F22" s="13"/>
      <c r="G22" s="11"/>
      <c r="H22" s="12"/>
      <c r="I22" s="47"/>
      <c r="J22" s="44"/>
      <c r="K22" s="21"/>
    </row>
    <row r="23" spans="1:11" ht="36" customHeight="1">
      <c r="A23" s="18">
        <v>4</v>
      </c>
      <c r="B23" s="27"/>
      <c r="C23" s="19"/>
      <c r="D23" s="15"/>
      <c r="E23" s="14"/>
      <c r="F23" s="13"/>
      <c r="G23" s="11"/>
      <c r="H23" s="12"/>
      <c r="I23" s="47"/>
      <c r="J23" s="44"/>
      <c r="K23" s="21"/>
    </row>
    <row r="24" spans="1:11" ht="36" customHeight="1">
      <c r="A24" s="18">
        <v>5</v>
      </c>
      <c r="B24" s="27"/>
      <c r="C24" s="19"/>
      <c r="D24" s="15"/>
      <c r="E24" s="14"/>
      <c r="F24" s="13"/>
      <c r="G24" s="11"/>
      <c r="H24" s="12"/>
      <c r="I24" s="47"/>
      <c r="J24" s="44"/>
      <c r="K24" s="21"/>
    </row>
    <row r="25" spans="1:11" ht="36" customHeight="1">
      <c r="A25" s="18">
        <v>6</v>
      </c>
      <c r="B25" s="27"/>
      <c r="C25" s="19"/>
      <c r="D25" s="15"/>
      <c r="E25" s="14"/>
      <c r="F25" s="13"/>
      <c r="G25" s="11"/>
      <c r="H25" s="12"/>
      <c r="I25" s="47"/>
      <c r="J25" s="44"/>
      <c r="K25" s="21"/>
    </row>
    <row r="26" spans="1:11" ht="36" customHeight="1">
      <c r="A26" s="18">
        <v>7</v>
      </c>
      <c r="B26" s="27"/>
      <c r="C26" s="19"/>
      <c r="D26" s="15"/>
      <c r="E26" s="14"/>
      <c r="F26" s="13"/>
      <c r="G26" s="11"/>
      <c r="H26" s="12"/>
      <c r="I26" s="47"/>
      <c r="J26" s="44"/>
      <c r="K26" s="21"/>
    </row>
    <row r="27" spans="1:11" ht="36" customHeight="1">
      <c r="A27" s="18">
        <v>8</v>
      </c>
      <c r="B27" s="27"/>
      <c r="C27" s="19"/>
      <c r="D27" s="15"/>
      <c r="E27" s="14"/>
      <c r="F27" s="13"/>
      <c r="G27" s="11"/>
      <c r="H27" s="12"/>
      <c r="I27" s="47"/>
      <c r="J27" s="44"/>
      <c r="K27" s="21"/>
    </row>
    <row r="28" spans="1:11" ht="36" customHeight="1">
      <c r="A28" s="18">
        <v>9</v>
      </c>
      <c r="B28" s="27"/>
      <c r="C28" s="19"/>
      <c r="D28" s="15"/>
      <c r="E28" s="14"/>
      <c r="F28" s="13"/>
      <c r="G28" s="11"/>
      <c r="H28" s="12"/>
      <c r="I28" s="47"/>
      <c r="J28" s="44"/>
      <c r="K28" s="21"/>
    </row>
    <row r="29" spans="1:11" ht="36" customHeight="1">
      <c r="A29" s="18">
        <v>10</v>
      </c>
      <c r="B29" s="20"/>
      <c r="C29" s="26"/>
      <c r="D29" s="15"/>
      <c r="E29" s="14"/>
      <c r="F29" s="13"/>
      <c r="G29" s="11"/>
      <c r="H29" s="12"/>
      <c r="I29" s="47"/>
      <c r="J29" s="44"/>
      <c r="K29" s="21"/>
    </row>
    <row r="30" spans="1:11" ht="36" customHeight="1">
      <c r="A30" s="18">
        <v>11</v>
      </c>
      <c r="B30" s="20"/>
      <c r="C30" s="26"/>
      <c r="D30" s="15"/>
      <c r="E30" s="14"/>
      <c r="F30" s="13"/>
      <c r="G30" s="11"/>
      <c r="H30" s="12"/>
      <c r="I30" s="47"/>
      <c r="J30" s="44"/>
      <c r="K30" s="21"/>
    </row>
    <row r="31" spans="1:11" ht="36" customHeight="1">
      <c r="A31" s="18">
        <v>12</v>
      </c>
      <c r="B31" s="20"/>
      <c r="C31" s="26"/>
      <c r="D31" s="15"/>
      <c r="E31" s="14"/>
      <c r="F31" s="13"/>
      <c r="G31" s="11"/>
      <c r="H31" s="12"/>
      <c r="I31" s="47"/>
      <c r="J31" s="44"/>
      <c r="K31" s="21"/>
    </row>
    <row r="32" spans="1:11" ht="36" customHeight="1">
      <c r="A32" s="18">
        <v>13</v>
      </c>
      <c r="B32" s="20"/>
      <c r="C32" s="26"/>
      <c r="D32" s="15"/>
      <c r="E32" s="14"/>
      <c r="F32" s="13"/>
      <c r="G32" s="11"/>
      <c r="H32" s="12"/>
      <c r="I32" s="47"/>
      <c r="J32" s="44"/>
      <c r="K32" s="21"/>
    </row>
    <row r="33" spans="1:11" ht="36" customHeight="1">
      <c r="A33" s="18">
        <v>14</v>
      </c>
      <c r="B33" s="19"/>
      <c r="C33" s="17"/>
      <c r="D33" s="15"/>
      <c r="E33" s="14"/>
      <c r="F33" s="13"/>
      <c r="G33" s="11"/>
      <c r="H33" s="12"/>
      <c r="I33" s="47"/>
      <c r="J33" s="44"/>
      <c r="K33" s="21"/>
    </row>
    <row r="34" spans="1:11" ht="36" customHeight="1" thickBot="1">
      <c r="A34" s="16">
        <v>15</v>
      </c>
      <c r="B34" s="19"/>
      <c r="C34" s="17"/>
      <c r="D34" s="15"/>
      <c r="E34" s="14"/>
      <c r="F34" s="13"/>
      <c r="G34" s="11"/>
      <c r="H34" s="12"/>
      <c r="I34" s="47"/>
      <c r="J34" s="44"/>
      <c r="K34" s="21"/>
    </row>
    <row r="35" spans="1:11" ht="23.25" customHeight="1" thickBot="1">
      <c r="A35" s="154" t="s">
        <v>55</v>
      </c>
      <c r="B35" s="155"/>
      <c r="C35" s="155"/>
      <c r="D35" s="124" t="s">
        <v>18</v>
      </c>
      <c r="E35" s="125"/>
      <c r="F35" s="125"/>
      <c r="G35" s="125"/>
      <c r="H35" s="42">
        <f>COUNTA(H20:H34)</f>
        <v>0</v>
      </c>
      <c r="I35" s="48">
        <f>COUNTA(I20:I34)</f>
        <v>0</v>
      </c>
      <c r="J35" s="45">
        <f>COUNTA(J20:J34)</f>
        <v>0</v>
      </c>
      <c r="K35" s="73"/>
    </row>
    <row r="36" spans="1:11" ht="24" customHeight="1" thickBot="1">
      <c r="A36" s="156"/>
      <c r="B36" s="157"/>
      <c r="C36" s="157"/>
      <c r="D36" s="63" t="s">
        <v>12</v>
      </c>
      <c r="E36" s="64"/>
      <c r="F36" s="64"/>
      <c r="G36" s="64"/>
      <c r="H36" s="58">
        <v>45177</v>
      </c>
      <c r="I36" s="59">
        <v>45178</v>
      </c>
      <c r="J36" s="39"/>
      <c r="K36" s="74"/>
    </row>
    <row r="37" spans="1:11" ht="24" customHeight="1">
      <c r="A37" s="126" t="s">
        <v>16</v>
      </c>
      <c r="B37" s="127"/>
      <c r="C37" s="127"/>
      <c r="D37" s="65"/>
      <c r="E37" s="66"/>
      <c r="F37" s="66"/>
      <c r="G37" s="66"/>
      <c r="H37" s="69"/>
      <c r="I37" s="71"/>
      <c r="J37" s="40"/>
      <c r="K37" s="74"/>
    </row>
    <row r="38" spans="1:11" s="3" customFormat="1" ht="24" customHeight="1" thickBot="1">
      <c r="A38" s="165" t="s">
        <v>28</v>
      </c>
      <c r="B38" s="166"/>
      <c r="C38" s="33"/>
      <c r="D38" s="67"/>
      <c r="E38" s="68"/>
      <c r="F38" s="68"/>
      <c r="G38" s="68"/>
      <c r="H38" s="70"/>
      <c r="I38" s="72"/>
      <c r="J38" s="41"/>
      <c r="K38" s="75"/>
    </row>
    <row r="39" spans="1:11" s="5" customFormat="1" ht="24" customHeight="1">
      <c r="A39" s="152" t="s">
        <v>35</v>
      </c>
      <c r="B39" s="153"/>
      <c r="C39" s="34"/>
      <c r="D39" s="158" t="s">
        <v>13</v>
      </c>
      <c r="E39" s="159"/>
      <c r="F39" s="159"/>
      <c r="G39" s="159"/>
      <c r="H39" s="10" t="s">
        <v>23</v>
      </c>
      <c r="I39" s="82" t="s">
        <v>19</v>
      </c>
      <c r="J39" s="83"/>
      <c r="K39" s="84"/>
    </row>
    <row r="40" spans="1:11" s="5" customFormat="1" ht="24" customHeight="1">
      <c r="A40" s="152" t="s">
        <v>29</v>
      </c>
      <c r="B40" s="153"/>
      <c r="D40" s="160" t="s">
        <v>24</v>
      </c>
      <c r="E40" s="161"/>
      <c r="F40" s="161"/>
      <c r="G40" s="161"/>
      <c r="H40" s="60"/>
      <c r="I40" s="61"/>
      <c r="J40" s="61"/>
      <c r="K40" s="62"/>
    </row>
    <row r="41" spans="1:11" s="5" customFormat="1" ht="24" customHeight="1" thickBot="1">
      <c r="A41" s="162" t="s">
        <v>27</v>
      </c>
      <c r="B41" s="163"/>
      <c r="C41" s="164"/>
      <c r="D41" s="149" t="s">
        <v>31</v>
      </c>
      <c r="E41" s="150"/>
      <c r="F41" s="150"/>
      <c r="G41" s="151"/>
      <c r="H41" s="28" t="s">
        <v>32</v>
      </c>
      <c r="I41" s="22"/>
      <c r="J41" s="22"/>
      <c r="K41" s="23"/>
    </row>
    <row r="42" spans="1:11" s="5" customFormat="1" ht="13.5" customHeight="1">
      <c r="A42" s="2" t="s">
        <v>30</v>
      </c>
      <c r="B42" s="2"/>
      <c r="C42" s="2"/>
      <c r="D42" s="1"/>
      <c r="E42" s="4"/>
      <c r="F42" s="4"/>
      <c r="G42" s="4"/>
      <c r="K42" s="6"/>
    </row>
    <row r="43" spans="1:11" s="5" customFormat="1" ht="13.5" customHeight="1">
      <c r="A43" s="2"/>
      <c r="B43" s="2"/>
      <c r="C43" s="2"/>
      <c r="D43" s="1"/>
      <c r="E43" s="4"/>
      <c r="F43" s="4"/>
      <c r="G43" s="4"/>
      <c r="K43" s="6"/>
    </row>
    <row r="44" s="5" customFormat="1" ht="13.5" customHeight="1">
      <c r="D44" s="9"/>
    </row>
    <row r="45" ht="13.5" customHeight="1"/>
  </sheetData>
  <sheetProtection/>
  <mergeCells count="63">
    <mergeCell ref="J5:K5"/>
    <mergeCell ref="J6:K6"/>
    <mergeCell ref="J7:K7"/>
    <mergeCell ref="J8:K8"/>
    <mergeCell ref="J9:K9"/>
    <mergeCell ref="F17:F18"/>
    <mergeCell ref="C13:F13"/>
    <mergeCell ref="G13:H13"/>
    <mergeCell ref="A11:B12"/>
    <mergeCell ref="A13:B13"/>
    <mergeCell ref="J13:K13"/>
    <mergeCell ref="H15:J15"/>
    <mergeCell ref="H16:I16"/>
    <mergeCell ref="C11:D11"/>
    <mergeCell ref="C12:D12"/>
    <mergeCell ref="E11:H11"/>
    <mergeCell ref="E12:H12"/>
    <mergeCell ref="J11:K11"/>
    <mergeCell ref="J12:K12"/>
    <mergeCell ref="D41:G41"/>
    <mergeCell ref="A39:B39"/>
    <mergeCell ref="A40:B40"/>
    <mergeCell ref="A35:C36"/>
    <mergeCell ref="D39:G39"/>
    <mergeCell ref="D40:G40"/>
    <mergeCell ref="A41:C41"/>
    <mergeCell ref="A38:B38"/>
    <mergeCell ref="H8:I8"/>
    <mergeCell ref="H5:I5"/>
    <mergeCell ref="D35:G35"/>
    <mergeCell ref="A37:C37"/>
    <mergeCell ref="H6:I6"/>
    <mergeCell ref="H9:I9"/>
    <mergeCell ref="H17:H18"/>
    <mergeCell ref="A7:B9"/>
    <mergeCell ref="C8:G9"/>
    <mergeCell ref="A17:A19"/>
    <mergeCell ref="A15:A16"/>
    <mergeCell ref="E17:E18"/>
    <mergeCell ref="B15:B16"/>
    <mergeCell ref="B17:B19"/>
    <mergeCell ref="C15:C16"/>
    <mergeCell ref="C17:C19"/>
    <mergeCell ref="A3:K3"/>
    <mergeCell ref="A1:K1"/>
    <mergeCell ref="G17:G18"/>
    <mergeCell ref="D15:D16"/>
    <mergeCell ref="D17:D19"/>
    <mergeCell ref="E15:G16"/>
    <mergeCell ref="C5:G6"/>
    <mergeCell ref="A5:B6"/>
    <mergeCell ref="C7:G7"/>
    <mergeCell ref="H7:I7"/>
    <mergeCell ref="H40:K40"/>
    <mergeCell ref="D36:G38"/>
    <mergeCell ref="H37:H38"/>
    <mergeCell ref="I37:I38"/>
    <mergeCell ref="K35:K38"/>
    <mergeCell ref="K15:K17"/>
    <mergeCell ref="K18:K19"/>
    <mergeCell ref="I17:I18"/>
    <mergeCell ref="I39:K39"/>
    <mergeCell ref="J17:J18"/>
  </mergeCells>
  <dataValidations count="2">
    <dataValidation type="list" allowBlank="1" showInputMessage="1" showErrorMessage="1" promptTitle="選択してください" sqref="H20:J34">
      <formula1>"○"</formula1>
    </dataValidation>
    <dataValidation type="list" allowBlank="1" showInputMessage="1" showErrorMessage="1" sqref="E20:G34">
      <formula1>"○"</formula1>
    </dataValidation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櫻木　美緒</dc:creator>
  <cp:keywords/>
  <dc:description/>
  <cp:lastModifiedBy>user</cp:lastModifiedBy>
  <cp:lastPrinted>2023-08-14T14:46:19Z</cp:lastPrinted>
  <dcterms:created xsi:type="dcterms:W3CDTF">2009-09-20T05:34:12Z</dcterms:created>
  <dcterms:modified xsi:type="dcterms:W3CDTF">2023-08-23T04:27:48Z</dcterms:modified>
  <cp:category/>
  <cp:version/>
  <cp:contentType/>
  <cp:contentStatus/>
</cp:coreProperties>
</file>